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INFORMACION ADICIONAL\"/>
    </mc:Choice>
  </mc:AlternateContent>
  <xr:revisionPtr revIDLastSave="0" documentId="13_ncr:1_{95DB3E6D-3E35-4697-AA24-39591E4F6D98}" xr6:coauthVersionLast="45" xr6:coauthVersionMax="4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<sst xmlns="http://schemas.openxmlformats.org/spreadsheetml/2006/main" count="38" uniqueCount="28">
  <si>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</si>
  <si>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</si>
  <si>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</si>
  <si>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</si>
  <si>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</si>
  <si>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</si>
  <si>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</si>
  <si>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</si>
  <si>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</si>
  <si>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</si>
  <si>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</si>
  <si>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</si>
  <si>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</si>
  <si>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</si>
  <si>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</si>
  <si>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</si>
  <si>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</si>
  <si>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</si>
  <si>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</si>
  <si>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</si>
  <si>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</si>
  <si>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</si>
  <si>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</si>
  <si>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</si>
  <si>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</si>
  <si>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POTABLE Y ALC. ÁLVARO OBREGÓN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</si>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</sst>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39</xdr:row>
      <xdr:rowOff>104775</xdr:rowOff>
    </xdr:from>
    <xdr:to>
      <xdr:col>6</xdr:col>
      <xdr:colOff>909638</xdr:colOff>
      <xdr:row>42</xdr:row>
      <xdr:rowOff>174625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BA5AD59-BE65-47A8-9791-391C52CBE6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240" r="64058" b="34436"/>
        <a:stretch/>
      </xdr:blipFill>
      <xdr:spPr bwMode="auto">
        <a:xfrm>
          <a:off x="1390650" y="9486900"/>
          <a:ext cx="6291263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topLeftCell="A31" workbookViewId="0">
      <selection activeCell="A53" sqref="A5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1156933</v>
      </c>
      <c r="D21" s="4">
        <f t="shared" ref="D21:H21" si="6">SUM(D22:D24,D27,D28,D31)</f>
        <v>-175094</v>
      </c>
      <c r="E21" s="14">
        <f t="shared" si="6"/>
        <v>981839</v>
      </c>
      <c r="F21" s="4">
        <f t="shared" si="6"/>
        <v>981839</v>
      </c>
      <c r="G21" s="4">
        <f t="shared" si="6"/>
        <v>981839</v>
      </c>
      <c r="H21" s="14">
        <f t="shared" si="6"/>
        <v>0</v>
      </c>
    </row>
    <row r="22" spans="2:8" ht="24" x14ac:dyDescent="0.25">
      <c r="B22" s="7" t="s">
        <v>13</v>
      </c>
      <c r="C22" s="13">
        <v>1156933</v>
      </c>
      <c r="D22" s="13">
        <v>-175094</v>
      </c>
      <c r="E22" s="15">
        <f>C22+D22</f>
        <v>981839</v>
      </c>
      <c r="F22" s="13">
        <v>981839</v>
      </c>
      <c r="G22" s="13">
        <v>981839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1156933</v>
      </c>
      <c r="D32" s="10">
        <f t="shared" ref="D32:H32" si="10">SUM(D9,D21)</f>
        <v>-175094</v>
      </c>
      <c r="E32" s="17">
        <f t="shared" si="10"/>
        <v>981839</v>
      </c>
      <c r="F32" s="10">
        <f t="shared" si="10"/>
        <v>981839</v>
      </c>
      <c r="G32" s="10">
        <f t="shared" si="10"/>
        <v>981839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ht="63.75" x14ac:dyDescent="0.25">
      <c r="B34" s="40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2022-02-03T17:28:59Z</cp:lastPrinted>
  <dcterms:created xsi:type="dcterms:W3CDTF">2020-01-08T22:30:53Z</dcterms:created>
  <dcterms:modified xsi:type="dcterms:W3CDTF">2022-02-03T17:29:02Z</dcterms:modified>
</cp:coreProperties>
</file>